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SourceData" sheetId="1" r:id="rId1"/>
    <sheet name="PivotTable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<sst xmlns="http://schemas.openxmlformats.org/spreadsheetml/2006/main" count="67" uniqueCount="33">
  <si>
    <t>Yes</t>
  </si>
  <si>
    <t>Location</t>
  </si>
  <si>
    <t>FTE?</t>
  </si>
  <si>
    <t>Start Date</t>
  </si>
  <si>
    <t>Seattle</t>
  </si>
  <si>
    <t>Tacoma</t>
  </si>
  <si>
    <t>San Francisco</t>
  </si>
  <si>
    <t>San Jose</t>
  </si>
  <si>
    <t>Portland</t>
  </si>
  <si>
    <t>Recruiter</t>
  </si>
  <si>
    <t>Job Req.#</t>
  </si>
  <si>
    <t>Salary Level</t>
  </si>
  <si>
    <t>Contract</t>
  </si>
  <si>
    <t>Abbas, Syed</t>
  </si>
  <si>
    <t>Baker, Bryan</t>
  </si>
  <si>
    <t>Bankert, Julie</t>
  </si>
  <si>
    <t>Hall, Don</t>
  </si>
  <si>
    <t>Hassall, Mark</t>
  </si>
  <si>
    <t>Parkinson, Eric</t>
  </si>
  <si>
    <t>Hance, Jim</t>
  </si>
  <si>
    <t>Bishop, Scott</t>
  </si>
  <si>
    <t>Jordan, Katie</t>
  </si>
  <si>
    <t>Kane, John</t>
  </si>
  <si>
    <t>Schare, Gary</t>
  </si>
  <si>
    <t>Holt, Holly</t>
  </si>
  <si>
    <t>Carey, Richard</t>
  </si>
  <si>
    <t>Krebs, Peter J.</t>
  </si>
  <si>
    <t>Knopf, Steve</t>
  </si>
  <si>
    <t>Smith, Ben</t>
  </si>
  <si>
    <t>Lee, Mark</t>
  </si>
  <si>
    <t>Cooper, Scott</t>
  </si>
  <si>
    <t>Danseglio, Mike</t>
  </si>
  <si>
    <t>Martin, Linda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</si>
</sst>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&quot;$&quot;#,##0.00"/>
    <numFmt numFmtId="170" formatCode="mmm\-yyyy"/>
    <numFmt numFmtId="171" formatCode="[$-409]dddd\,\ mmmm\ dd\,\ yyyy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0" borderId="0" xfId="0" applyNumberFormat="1" applyFont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top"/>
    </xf>
    <xf numFmtId="1" fontId="0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33" borderId="19" xfId="0" applyFont="1" applyFill="1" applyBorder="1" applyAlignment="1">
      <alignment horizontal="center" wrapText="1"/>
    </xf>
    <xf numFmtId="1" fontId="5" fillId="34" borderId="20" xfId="0" applyNumberFormat="1" applyFont="1" applyFill="1" applyBorder="1" applyAlignment="1">
      <alignment horizontal="center" wrapText="1"/>
    </xf>
    <xf numFmtId="0" fontId="0" fillId="35" borderId="21" xfId="0" applyFont="1" applyFill="1" applyBorder="1" applyAlignment="1">
      <alignment/>
    </xf>
    <xf numFmtId="0" fontId="5" fillId="36" borderId="19" xfId="0" applyFont="1" applyFill="1" applyBorder="1" applyAlignment="1">
      <alignment horizontal="center" wrapText="1"/>
    </xf>
    <xf numFmtId="0" fontId="5" fillId="37" borderId="19" xfId="0" applyFont="1" applyFill="1" applyBorder="1" applyAlignment="1">
      <alignment horizontal="center" wrapText="1"/>
    </xf>
    <xf numFmtId="0" fontId="5" fillId="38" borderId="19" xfId="0" applyFont="1" applyFill="1" applyBorder="1" applyAlignment="1">
      <alignment horizontal="center" wrapText="1"/>
    </xf>
    <xf numFmtId="0" fontId="5" fillId="39" borderId="19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21" sheet="SourceData"/>
  </cacheSource>
  <cacheFields count="7">
    <cacheField name="Recruiter">
      <sharedItems containsMixedTypes="0" count="20">
        <s v="Abbas, Syed"/>
        <s v="Baker, Bryan"/>
        <s v="Bankert, Julie"/>
        <s v="Hall, Don"/>
        <s v="Hassall, Mark"/>
        <s v="Parkinson, Eric"/>
        <s v="Hance, Jim"/>
        <s v="Bishop, Scott"/>
        <s v="Jordan, Katie"/>
        <s v="Kane, John"/>
        <s v="Schare, Gary"/>
        <s v="Holt, Holly"/>
        <s v="Carey, Richard"/>
        <s v="Krebs, Peter J."/>
        <s v="Knopf, Steve"/>
        <s v="Smith, Ben"/>
        <s v="Lee, Mark"/>
        <s v="Cooper, Scott"/>
        <s v="Danseglio, Mike"/>
        <s v="Martin, Linda"/>
      </sharedItems>
    </cacheField>
    <cacheField name="Job Req.#">
      <sharedItems containsSemiMixedTypes="0" containsString="0" containsMixedTypes="0" containsNumber="1" containsInteger="1" count="20">
        <n v="121212"/>
        <n v="212121"/>
        <n v="313131"/>
        <n v="414141"/>
        <n v="515151"/>
        <n v="616161"/>
        <n v="717171"/>
        <n v="818181"/>
        <n v="919191"/>
        <n v="323232"/>
        <n v="424242"/>
        <n v="525252"/>
        <n v="626262"/>
        <n v="727272"/>
        <n v="828282"/>
        <n v="929292"/>
        <n v="131313"/>
        <n v="232323"/>
        <n v="434343"/>
        <n v="535353"/>
      </sharedItems>
    </cacheField>
    <cacheField name="Start Date">
      <sharedItems containsSemiMixedTypes="0" containsNonDate="0" containsDate="1" containsString="0" containsMixedTypes="0" count="20">
        <d v="2003-06-01T00:00:00.000"/>
        <d v="2003-06-02T00:00:00.000"/>
        <d v="2003-06-03T00:00:00.000"/>
        <d v="2003-06-04T00:00:00.000"/>
        <d v="2003-06-05T00:00:00.000"/>
        <d v="2003-06-06T00:00:00.000"/>
        <d v="2003-06-07T00:00:00.000"/>
        <d v="2003-06-08T00:00:00.000"/>
        <d v="2003-06-09T00:00:00.000"/>
        <d v="2003-06-10T00:00:00.000"/>
        <d v="2003-06-11T00:00:00.000"/>
        <d v="2003-06-12T00:00:00.000"/>
        <d v="2003-06-13T00:00:00.000"/>
        <d v="2003-06-14T00:00:00.000"/>
        <d v="2003-06-15T00:00:00.000"/>
        <d v="2003-06-16T00:00:00.000"/>
        <d v="2003-06-17T00:00:00.000"/>
        <d v="2003-06-18T00:00:00.000"/>
        <d v="2003-06-19T00:00:00.000"/>
        <d v="2003-06-20T00:00:00.000"/>
      </sharedItems>
    </cacheField>
    <cacheField name="Salary Level">
      <sharedItems containsSemiMixedTypes="0" containsString="0" containsMixedTypes="0" containsNumber="1" containsInteger="1" count="5">
        <n v="65"/>
        <n v="55"/>
        <n v="75"/>
        <n v="85"/>
        <n v="95"/>
      </sharedItems>
    </cacheField>
    <cacheField name="FTE?">
      <sharedItems containsBlank="1" containsMixedTypes="0" count="2">
        <s v="Yes"/>
        <m/>
      </sharedItems>
    </cacheField>
    <cacheField name="Contract">
      <sharedItems containsBlank="1" containsMixedTypes="0" count="2">
        <m/>
        <s v="Yes"/>
      </sharedItems>
    </cacheField>
    <cacheField name="Location">
      <sharedItems containsMixedTypes="0" count="5">
        <s v="Seattle"/>
        <s v="Tacoma"/>
        <s v="San Francisco"/>
        <s v="San Jose"/>
        <s v="Portlan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16" firstHeaderRow="1" firstDataRow="1" firstDataCol="1"/>
  <pivotFields count="7">
    <pivotField compact="0" outline="0" subtotalTop="0" showAll="0"/>
    <pivotField compact="0" outline="0" subtotalTop="0" showAll="0" numFmtId="1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4.421875" style="0" bestFit="1" customWidth="1"/>
    <col min="2" max="2" width="9.28125" style="22" bestFit="1" customWidth="1"/>
    <col min="3" max="3" width="9.421875" style="23" bestFit="1" customWidth="1"/>
    <col min="4" max="4" width="6.28125" style="0" bestFit="1" customWidth="1"/>
    <col min="5" max="5" width="5.421875" style="0" bestFit="1" customWidth="1"/>
    <col min="6" max="6" width="8.00390625" style="0" bestFit="1" customWidth="1"/>
    <col min="7" max="7" width="13.140625" style="0" bestFit="1" customWidth="1"/>
  </cols>
  <sheetData>
    <row r="1" spans="1:7" ht="27" thickBot="1" thickTop="1">
      <c r="A1" s="26" t="s">
        <v>9</v>
      </c>
      <c r="B1" s="25" t="s">
        <v>10</v>
      </c>
      <c r="C1" s="24" t="s">
        <v>3</v>
      </c>
      <c r="D1" s="27" t="s">
        <v>11</v>
      </c>
      <c r="E1" s="28" t="s">
        <v>2</v>
      </c>
      <c r="F1" s="29" t="s">
        <v>12</v>
      </c>
      <c r="G1" s="30" t="s">
        <v>1</v>
      </c>
    </row>
    <row r="2" spans="1:7" ht="13.5" thickTop="1">
      <c r="A2" s="13" t="s">
        <v>13</v>
      </c>
      <c r="B2" s="19">
        <v>121212</v>
      </c>
      <c r="C2" s="20">
        <v>37773</v>
      </c>
      <c r="D2" s="14">
        <v>65</v>
      </c>
      <c r="E2" s="15" t="s">
        <v>0</v>
      </c>
      <c r="F2" s="17"/>
      <c r="G2" s="16" t="s">
        <v>4</v>
      </c>
    </row>
    <row r="3" spans="1:7" ht="12.75">
      <c r="A3" s="13" t="s">
        <v>14</v>
      </c>
      <c r="B3" s="19">
        <v>212121</v>
      </c>
      <c r="C3" s="20">
        <v>37774</v>
      </c>
      <c r="D3" s="14">
        <v>55</v>
      </c>
      <c r="E3" s="15" t="s">
        <v>0</v>
      </c>
      <c r="F3" s="17"/>
      <c r="G3" s="16" t="s">
        <v>4</v>
      </c>
    </row>
    <row r="4" spans="1:7" ht="12.75">
      <c r="A4" s="13" t="s">
        <v>15</v>
      </c>
      <c r="B4" s="19">
        <v>313131</v>
      </c>
      <c r="C4" s="20">
        <v>37775</v>
      </c>
      <c r="D4" s="14">
        <v>65</v>
      </c>
      <c r="E4" s="15" t="s">
        <v>0</v>
      </c>
      <c r="F4" s="17"/>
      <c r="G4" s="16" t="s">
        <v>4</v>
      </c>
    </row>
    <row r="5" spans="1:7" ht="12.75">
      <c r="A5" s="13" t="s">
        <v>16</v>
      </c>
      <c r="B5" s="19">
        <v>414141</v>
      </c>
      <c r="C5" s="20">
        <v>37776</v>
      </c>
      <c r="D5" s="14">
        <v>75</v>
      </c>
      <c r="E5" s="15" t="s">
        <v>0</v>
      </c>
      <c r="F5" s="17"/>
      <c r="G5" s="16" t="s">
        <v>4</v>
      </c>
    </row>
    <row r="6" spans="1:7" ht="12.75">
      <c r="A6" s="13" t="s">
        <v>17</v>
      </c>
      <c r="B6" s="19">
        <v>515151</v>
      </c>
      <c r="C6" s="20">
        <v>37777</v>
      </c>
      <c r="D6" s="14">
        <v>85</v>
      </c>
      <c r="E6" s="15" t="s">
        <v>0</v>
      </c>
      <c r="F6" s="17"/>
      <c r="G6" s="16" t="s">
        <v>5</v>
      </c>
    </row>
    <row r="7" spans="1:7" ht="12.75">
      <c r="A7" s="13" t="s">
        <v>18</v>
      </c>
      <c r="B7" s="19">
        <v>616161</v>
      </c>
      <c r="C7" s="20">
        <v>37778</v>
      </c>
      <c r="D7" s="14">
        <v>95</v>
      </c>
      <c r="E7" s="15" t="s">
        <v>0</v>
      </c>
      <c r="F7" s="17"/>
      <c r="G7" s="16" t="s">
        <v>5</v>
      </c>
    </row>
    <row r="8" spans="1:7" ht="12.75">
      <c r="A8" s="13" t="s">
        <v>19</v>
      </c>
      <c r="B8" s="19">
        <v>717171</v>
      </c>
      <c r="C8" s="20">
        <v>37779</v>
      </c>
      <c r="D8" s="14">
        <v>85</v>
      </c>
      <c r="E8" s="15" t="s">
        <v>0</v>
      </c>
      <c r="F8" s="17"/>
      <c r="G8" s="16" t="s">
        <v>5</v>
      </c>
    </row>
    <row r="9" spans="1:7" ht="12.75">
      <c r="A9" s="13" t="s">
        <v>20</v>
      </c>
      <c r="B9" s="19">
        <v>818181</v>
      </c>
      <c r="C9" s="20">
        <v>37780</v>
      </c>
      <c r="D9" s="14">
        <v>75</v>
      </c>
      <c r="E9" s="15" t="s">
        <v>0</v>
      </c>
      <c r="F9" s="17"/>
      <c r="G9" s="16" t="s">
        <v>6</v>
      </c>
    </row>
    <row r="10" spans="1:7" ht="12.75">
      <c r="A10" s="13" t="s">
        <v>21</v>
      </c>
      <c r="B10" s="19">
        <v>919191</v>
      </c>
      <c r="C10" s="20">
        <v>37781</v>
      </c>
      <c r="D10" s="14">
        <v>65</v>
      </c>
      <c r="E10" s="15" t="s">
        <v>0</v>
      </c>
      <c r="F10" s="17"/>
      <c r="G10" s="16" t="s">
        <v>6</v>
      </c>
    </row>
    <row r="11" spans="1:7" ht="12.75">
      <c r="A11" s="13" t="s">
        <v>22</v>
      </c>
      <c r="B11" s="19">
        <v>323232</v>
      </c>
      <c r="C11" s="20">
        <v>37782</v>
      </c>
      <c r="D11" s="14">
        <v>85</v>
      </c>
      <c r="E11" s="13"/>
      <c r="F11" s="18" t="s">
        <v>0</v>
      </c>
      <c r="G11" s="16" t="s">
        <v>6</v>
      </c>
    </row>
    <row r="12" spans="1:7" ht="12.75">
      <c r="A12" s="13" t="s">
        <v>23</v>
      </c>
      <c r="B12" s="19">
        <v>424242</v>
      </c>
      <c r="C12" s="20">
        <v>37783</v>
      </c>
      <c r="D12" s="14">
        <v>95</v>
      </c>
      <c r="E12" s="15"/>
      <c r="F12" s="18" t="s">
        <v>0</v>
      </c>
      <c r="G12" s="16" t="s">
        <v>6</v>
      </c>
    </row>
    <row r="13" spans="1:7" ht="12.75">
      <c r="A13" s="13" t="s">
        <v>24</v>
      </c>
      <c r="B13" s="19">
        <v>525252</v>
      </c>
      <c r="C13" s="20">
        <v>37784</v>
      </c>
      <c r="D13" s="14">
        <v>65</v>
      </c>
      <c r="E13" s="15"/>
      <c r="F13" s="18" t="s">
        <v>0</v>
      </c>
      <c r="G13" s="16" t="s">
        <v>6</v>
      </c>
    </row>
    <row r="14" spans="1:7" ht="12.75">
      <c r="A14" s="13" t="s">
        <v>25</v>
      </c>
      <c r="B14" s="19">
        <v>626262</v>
      </c>
      <c r="C14" s="20">
        <v>37785</v>
      </c>
      <c r="D14" s="14">
        <v>55</v>
      </c>
      <c r="E14" s="15"/>
      <c r="F14" s="18" t="s">
        <v>0</v>
      </c>
      <c r="G14" s="16" t="s">
        <v>7</v>
      </c>
    </row>
    <row r="15" spans="1:7" ht="12.75">
      <c r="A15" s="13" t="s">
        <v>26</v>
      </c>
      <c r="B15" s="19">
        <v>727272</v>
      </c>
      <c r="C15" s="20">
        <v>37786</v>
      </c>
      <c r="D15" s="14">
        <v>55</v>
      </c>
      <c r="E15" s="15" t="s">
        <v>0</v>
      </c>
      <c r="F15" s="17"/>
      <c r="G15" s="16" t="s">
        <v>7</v>
      </c>
    </row>
    <row r="16" spans="1:7" ht="12.75">
      <c r="A16" s="13" t="s">
        <v>27</v>
      </c>
      <c r="B16" s="19">
        <v>828282</v>
      </c>
      <c r="C16" s="20">
        <v>37787</v>
      </c>
      <c r="D16" s="14">
        <v>75</v>
      </c>
      <c r="E16" s="15" t="s">
        <v>0</v>
      </c>
      <c r="F16" s="17"/>
      <c r="G16" s="16" t="s">
        <v>7</v>
      </c>
    </row>
    <row r="17" spans="1:7" ht="12.75">
      <c r="A17" s="13" t="s">
        <v>28</v>
      </c>
      <c r="B17" s="19">
        <v>929292</v>
      </c>
      <c r="C17" s="20">
        <v>37788</v>
      </c>
      <c r="D17" s="14">
        <v>75</v>
      </c>
      <c r="E17" s="15" t="s">
        <v>0</v>
      </c>
      <c r="F17" s="17"/>
      <c r="G17" s="16" t="s">
        <v>7</v>
      </c>
    </row>
    <row r="18" spans="1:7" ht="12.75">
      <c r="A18" s="13" t="s">
        <v>29</v>
      </c>
      <c r="B18" s="19">
        <v>131313</v>
      </c>
      <c r="C18" s="20">
        <v>37789</v>
      </c>
      <c r="D18" s="14">
        <v>65</v>
      </c>
      <c r="E18" s="15" t="s">
        <v>0</v>
      </c>
      <c r="F18" s="17"/>
      <c r="G18" s="16" t="s">
        <v>7</v>
      </c>
    </row>
    <row r="19" spans="1:7" ht="12.75">
      <c r="A19" s="13" t="s">
        <v>30</v>
      </c>
      <c r="B19" s="19">
        <v>232323</v>
      </c>
      <c r="C19" s="20">
        <v>37790</v>
      </c>
      <c r="D19" s="14">
        <v>65</v>
      </c>
      <c r="E19" s="15" t="s">
        <v>0</v>
      </c>
      <c r="F19" s="17"/>
      <c r="G19" s="16" t="s">
        <v>8</v>
      </c>
    </row>
    <row r="20" spans="1:7" ht="12.75">
      <c r="A20" s="13" t="s">
        <v>31</v>
      </c>
      <c r="B20" s="19">
        <v>434343</v>
      </c>
      <c r="C20" s="20">
        <v>37791</v>
      </c>
      <c r="D20" s="14">
        <v>75</v>
      </c>
      <c r="E20" s="13"/>
      <c r="F20" s="18" t="s">
        <v>0</v>
      </c>
      <c r="G20" s="16" t="s">
        <v>8</v>
      </c>
    </row>
    <row r="21" spans="1:7" ht="12.75">
      <c r="A21" s="13" t="s">
        <v>32</v>
      </c>
      <c r="B21" s="19">
        <v>535353</v>
      </c>
      <c r="C21" s="20">
        <v>37792</v>
      </c>
      <c r="D21" s="14">
        <v>95</v>
      </c>
      <c r="E21" s="13"/>
      <c r="F21" s="18" t="s">
        <v>0</v>
      </c>
      <c r="G21" s="16" t="s">
        <v>8</v>
      </c>
    </row>
    <row r="22" spans="2:5" ht="12.75">
      <c r="B22" s="21"/>
      <c r="C22" s="3"/>
      <c r="D22" s="1"/>
      <c r="E22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4.421875" style="0" bestFit="1" customWidth="1"/>
  </cols>
  <sheetData>
    <row r="3" spans="1:7" ht="12.75">
      <c r="A3" s="4"/>
      <c r="B3" s="4"/>
      <c r="C3" s="5"/>
      <c r="D3" s="5"/>
      <c r="E3" s="5"/>
      <c r="F3" s="5"/>
      <c r="G3" s="6"/>
    </row>
    <row r="4" spans="1:7" ht="12.75">
      <c r="A4" s="4"/>
      <c r="B4" s="4"/>
      <c r="C4" s="5"/>
      <c r="D4" s="5"/>
      <c r="E4" s="5"/>
      <c r="F4" s="5"/>
      <c r="G4" s="6"/>
    </row>
    <row r="5" spans="1:7" ht="12.75">
      <c r="A5" s="7"/>
      <c r="B5" s="7"/>
      <c r="C5" s="8"/>
      <c r="D5" s="8"/>
      <c r="E5" s="8"/>
      <c r="F5" s="8"/>
      <c r="G5" s="9"/>
    </row>
    <row r="6" spans="1:7" ht="12.75">
      <c r="A6" s="7"/>
      <c r="B6" s="7"/>
      <c r="C6" s="8"/>
      <c r="D6" s="8"/>
      <c r="E6" s="8"/>
      <c r="F6" s="8"/>
      <c r="G6" s="9"/>
    </row>
    <row r="7" spans="1:7" ht="12.75">
      <c r="A7" s="7"/>
      <c r="B7" s="7"/>
      <c r="C7" s="8"/>
      <c r="D7" s="8"/>
      <c r="E7" s="8"/>
      <c r="F7" s="8"/>
      <c r="G7" s="9"/>
    </row>
    <row r="8" spans="1:7" ht="12.75">
      <c r="A8" s="7"/>
      <c r="B8" s="7"/>
      <c r="C8" s="8"/>
      <c r="D8" s="8"/>
      <c r="E8" s="8"/>
      <c r="F8" s="8"/>
      <c r="G8" s="9"/>
    </row>
    <row r="9" spans="1:7" ht="12.75">
      <c r="A9" s="7"/>
      <c r="B9" s="7"/>
      <c r="C9" s="8"/>
      <c r="D9" s="8"/>
      <c r="E9" s="8"/>
      <c r="F9" s="8"/>
      <c r="G9" s="9"/>
    </row>
    <row r="10" spans="1:7" ht="12.75">
      <c r="A10" s="7"/>
      <c r="B10" s="7"/>
      <c r="C10" s="8"/>
      <c r="D10" s="8"/>
      <c r="E10" s="8"/>
      <c r="F10" s="8"/>
      <c r="G10" s="9"/>
    </row>
    <row r="11" spans="1:7" ht="12.75">
      <c r="A11" s="7"/>
      <c r="B11" s="7"/>
      <c r="C11" s="8"/>
      <c r="D11" s="8"/>
      <c r="E11" s="8"/>
      <c r="F11" s="8"/>
      <c r="G11" s="9"/>
    </row>
    <row r="12" spans="1:7" ht="12.75">
      <c r="A12" s="7"/>
      <c r="B12" s="7"/>
      <c r="C12" s="8"/>
      <c r="D12" s="8"/>
      <c r="E12" s="8"/>
      <c r="F12" s="8"/>
      <c r="G12" s="9"/>
    </row>
    <row r="13" spans="1:7" ht="12.75">
      <c r="A13" s="7"/>
      <c r="B13" s="7"/>
      <c r="C13" s="8"/>
      <c r="D13" s="8"/>
      <c r="E13" s="8"/>
      <c r="F13" s="8"/>
      <c r="G13" s="9"/>
    </row>
    <row r="14" spans="1:7" ht="12.75">
      <c r="A14" s="7"/>
      <c r="B14" s="7"/>
      <c r="C14" s="8"/>
      <c r="D14" s="8"/>
      <c r="E14" s="8"/>
      <c r="F14" s="8"/>
      <c r="G14" s="9"/>
    </row>
    <row r="15" spans="1:7" ht="12.75">
      <c r="A15" s="7"/>
      <c r="B15" s="7"/>
      <c r="C15" s="8"/>
      <c r="D15" s="8"/>
      <c r="E15" s="8"/>
      <c r="F15" s="8"/>
      <c r="G15" s="9"/>
    </row>
    <row r="16" spans="1:7" ht="12.75">
      <c r="A16" s="10"/>
      <c r="B16" s="10"/>
      <c r="C16" s="11"/>
      <c r="D16" s="11"/>
      <c r="E16" s="11"/>
      <c r="F16" s="11"/>
      <c r="G16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Zenee Miller</cp:lastModifiedBy>
  <cp:lastPrinted>2003-09-13T03:01:52Z</cp:lastPrinted>
  <dcterms:created xsi:type="dcterms:W3CDTF">2003-05-30T18:48:20Z</dcterms:created>
  <dcterms:modified xsi:type="dcterms:W3CDTF">2010-01-11T02:13:59Z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TC010903701033</vt:lpwstr>
  </property>
</Properties>
</file>