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65" yWindow="0" windowWidth="12120" windowHeight="912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calcId="125725" fullCalcOnLoad="1"/>
</workbook>
</file>

<file path=xl/calcChain.xml><?xml version="1.0" encoding="utf-8"?>
<calcChain xmlns="http://schemas.openxmlformats.org/spreadsheetml/2006/main">
  <c r="C11" i="1"/>
  <c r="D11" s="1"/>
  <c r="L28"/>
  <c r="N28" s="1"/>
  <c r="L44"/>
  <c r="L54"/>
  <c r="L63"/>
  <c r="L37"/>
  <c r="L70"/>
  <c r="L80"/>
  <c r="L88"/>
  <c r="L96"/>
  <c r="L104"/>
  <c r="B19"/>
  <c r="B28"/>
  <c r="B37"/>
  <c r="B44"/>
  <c r="B54"/>
  <c r="B63"/>
  <c r="B70"/>
  <c r="B80"/>
  <c r="B88"/>
  <c r="B96"/>
  <c r="B104"/>
  <c r="B106"/>
  <c r="B107" s="1"/>
  <c r="C19"/>
  <c r="C28"/>
  <c r="C37"/>
  <c r="C44"/>
  <c r="C54"/>
  <c r="C63"/>
  <c r="C70"/>
  <c r="C80"/>
  <c r="C88"/>
  <c r="C96"/>
  <c r="C104"/>
  <c r="C106"/>
  <c r="D28"/>
  <c r="D37"/>
  <c r="D44"/>
  <c r="D54"/>
  <c r="D63"/>
  <c r="D70"/>
  <c r="D80"/>
  <c r="D88"/>
  <c r="D96"/>
  <c r="D104"/>
  <c r="E28"/>
  <c r="E37"/>
  <c r="E44"/>
  <c r="E54"/>
  <c r="E63"/>
  <c r="E70"/>
  <c r="E80"/>
  <c r="E88"/>
  <c r="E96"/>
  <c r="E104"/>
  <c r="F28"/>
  <c r="F37"/>
  <c r="F44"/>
  <c r="F54"/>
  <c r="F63"/>
  <c r="F70"/>
  <c r="F80"/>
  <c r="F88"/>
  <c r="F96"/>
  <c r="F104"/>
  <c r="G28"/>
  <c r="G37"/>
  <c r="G44"/>
  <c r="G54"/>
  <c r="G63"/>
  <c r="G70"/>
  <c r="G80"/>
  <c r="G88"/>
  <c r="G96"/>
  <c r="G104"/>
  <c r="H28"/>
  <c r="H37"/>
  <c r="H44"/>
  <c r="H54"/>
  <c r="H63"/>
  <c r="H70"/>
  <c r="H80"/>
  <c r="H88"/>
  <c r="H96"/>
  <c r="H104"/>
  <c r="I28"/>
  <c r="I37"/>
  <c r="I44"/>
  <c r="I54"/>
  <c r="I63"/>
  <c r="I70"/>
  <c r="I80"/>
  <c r="I88"/>
  <c r="I96"/>
  <c r="I104"/>
  <c r="J28"/>
  <c r="J37"/>
  <c r="J44"/>
  <c r="J54"/>
  <c r="J63"/>
  <c r="J70"/>
  <c r="J80"/>
  <c r="J88"/>
  <c r="J96"/>
  <c r="J104"/>
  <c r="K28"/>
  <c r="K37"/>
  <c r="K44"/>
  <c r="K54"/>
  <c r="K63"/>
  <c r="K70"/>
  <c r="K80"/>
  <c r="K88"/>
  <c r="K96"/>
  <c r="K104"/>
  <c r="M28"/>
  <c r="M37"/>
  <c r="M44"/>
  <c r="M54"/>
  <c r="M63"/>
  <c r="M70"/>
  <c r="M80"/>
  <c r="M88"/>
  <c r="M96"/>
  <c r="M104"/>
  <c r="N101"/>
  <c r="N100"/>
  <c r="N93"/>
  <c r="N92"/>
  <c r="N99"/>
  <c r="N102"/>
  <c r="N103"/>
  <c r="N104"/>
  <c r="N91"/>
  <c r="N94"/>
  <c r="N95"/>
  <c r="N96"/>
  <c r="C5"/>
  <c r="D5"/>
  <c r="E5" s="1"/>
  <c r="N14"/>
  <c r="N13"/>
  <c r="N12"/>
  <c r="B8"/>
  <c r="N83"/>
  <c r="N88" s="1"/>
  <c r="N84"/>
  <c r="N85"/>
  <c r="N86"/>
  <c r="N87"/>
  <c r="N67"/>
  <c r="N69"/>
  <c r="N68"/>
  <c r="N42"/>
  <c r="N41"/>
  <c r="N18"/>
  <c r="N17"/>
  <c r="N16"/>
  <c r="N36"/>
  <c r="N34"/>
  <c r="N33"/>
  <c r="N26"/>
  <c r="N25"/>
  <c r="N62"/>
  <c r="N43"/>
  <c r="N6"/>
  <c r="N7"/>
  <c r="D8"/>
  <c r="C8"/>
  <c r="N80"/>
  <c r="N15"/>
  <c r="N22"/>
  <c r="N23"/>
  <c r="N24"/>
  <c r="N27"/>
  <c r="N31"/>
  <c r="N32"/>
  <c r="N35"/>
  <c r="N37"/>
  <c r="N40"/>
  <c r="N44"/>
  <c r="N47"/>
  <c r="N48"/>
  <c r="N49"/>
  <c r="N50"/>
  <c r="N51"/>
  <c r="N52"/>
  <c r="N53"/>
  <c r="N54"/>
  <c r="N57"/>
  <c r="N58"/>
  <c r="N59"/>
  <c r="N60"/>
  <c r="N61"/>
  <c r="N63"/>
  <c r="N66"/>
  <c r="N70"/>
  <c r="N73"/>
  <c r="N74"/>
  <c r="N75"/>
  <c r="N76"/>
  <c r="N77"/>
  <c r="N78"/>
  <c r="N79"/>
  <c r="C107"/>
  <c r="E8" l="1"/>
  <c r="F5"/>
  <c r="E11"/>
  <c r="D19"/>
  <c r="F11" l="1"/>
  <c r="E19"/>
  <c r="E106" s="1"/>
  <c r="G5"/>
  <c r="F8"/>
  <c r="D106"/>
  <c r="E107"/>
  <c r="D107" l="1"/>
  <c r="G8"/>
  <c r="H5"/>
  <c r="G11"/>
  <c r="F19"/>
  <c r="F106" s="1"/>
  <c r="F107"/>
  <c r="H11" l="1"/>
  <c r="G19"/>
  <c r="I5"/>
  <c r="H8"/>
  <c r="I8" l="1"/>
  <c r="J5"/>
  <c r="I11"/>
  <c r="H19"/>
  <c r="H106" s="1"/>
  <c r="G106"/>
  <c r="H107"/>
  <c r="J11" l="1"/>
  <c r="I19"/>
  <c r="I106" s="1"/>
  <c r="I107"/>
  <c r="G107"/>
  <c r="K5"/>
  <c r="J8"/>
  <c r="K11" l="1"/>
  <c r="J19"/>
  <c r="K8"/>
  <c r="L5"/>
  <c r="M5" l="1"/>
  <c r="M8" s="1"/>
  <c r="L8"/>
  <c r="N5"/>
  <c r="N8" s="1"/>
  <c r="L11"/>
  <c r="K19"/>
  <c r="K106" s="1"/>
  <c r="J106"/>
  <c r="K107"/>
  <c r="J107" l="1"/>
  <c r="L19"/>
  <c r="L106" s="1"/>
  <c r="M11"/>
  <c r="M19" s="1"/>
  <c r="N11"/>
  <c r="L107"/>
  <c r="M106" l="1"/>
  <c r="M107" s="1"/>
  <c r="N19"/>
  <c r="N106" l="1"/>
  <c r="N107" s="1"/>
</calcChain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<sst xmlns="http://schemas.openxmlformats.org/spreadsheetml/2006/main" count="107" uniqueCount="102">
  <si>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</si>
  <si>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</si>
  <si>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</si>
  <si>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</si>
  <si>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</si>
  <si>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</si>
  <si>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</si>
  <si>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</si>
  <si>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</si>
  <si>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</si>
  <si>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</si>
  <si>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</si>
  <si>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</si>
  <si>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</si>
  <si>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</si>
  <si>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</si>
  <si>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</si>
  <si>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</si>
  <si>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</si>
  <si>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</si>
  <si>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</si>
  <si>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</si>
  <si>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</si>
  <si>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</si>
  <si>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</si>
  <si>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</si>
  <si>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</si>
  <si>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</si>
  <si>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</si>
  <si>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</si>
  <si>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</si>
  <si>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</si>
  <si>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</si>
  <si>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</si>
  <si>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</si>
  <si>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</si>
  <si>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</si>
  <si>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</si>
  <si>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</si>
  <si>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</si>
  <si>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</si>
  <si>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</si>
  <si>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</si>
  <si>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</si>
  <si>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</si>
  <si>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</si>
  <si>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</si>
  <si>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</si>
  <si>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</si>
  <si>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</si>
  <si>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</si>
  <si>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</si>
  <si>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</si>
  <si>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</si>
  <si>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</si>
  <si>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</si>
  <si>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</si>
  <si>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</si>
  <si>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</si>
  <si>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</si>
  <si>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</si>
  <si>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</si>
  <si>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</si>
  <si>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</si>
  <si>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</si>
  <si>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</si>
  <si>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</si>
  <si>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</si>
  <si>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</si>
  <si>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</si>
  <si>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</si>
  <si>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</si>
  <si>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</si>
  <si>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</si>
  <si>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</si>
  <si>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</si>
  <si>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</si>
  <si>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</si>
  <si>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</si>
  <si>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</si>
  <si>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</si>
  <si>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</si>
  <si>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</si>
  <si>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</si>
  <si>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</si>
  <si>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</si>
  <si>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</si>
  <si>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</si>
  <si>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</si>
  <si>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</si>
  <si>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</si>
  <si>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</si>
  <si>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</si>
  <si>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</si>
  <si>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</si>
  <si>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</si>
  <si>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</si>
  <si>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</si>
  <si>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</si>
  <si>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</si>
  <si>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Personal budget</t>
  </si>
  <si>
    <t>Total expenses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</si>
</sst>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4" fillId="0" borderId="3" xfId="0" applyFont="1" applyFill="1" applyBorder="1" applyAlignment="1" applyProtection="1">
      <protection locked="0" hidden="1"/>
    </xf>
    <xf numFmtId="40" fontId="6" fillId="0" borderId="4" xfId="0" applyNumberFormat="1" applyFont="1" applyFill="1" applyBorder="1" applyAlignment="1" applyProtection="1">
      <protection locked="0" hidden="1"/>
    </xf>
    <xf numFmtId="0" fontId="6" fillId="0" borderId="0" xfId="0" applyFont="1"/>
    <xf numFmtId="40" fontId="6" fillId="2" borderId="4" xfId="0" applyNumberFormat="1" applyFont="1" applyFill="1" applyBorder="1" applyAlignment="1" applyProtection="1">
      <protection locked="0" hidden="1"/>
    </xf>
    <xf numFmtId="40" fontId="6" fillId="0" borderId="4" xfId="0" applyNumberFormat="1" applyFont="1" applyFill="1" applyBorder="1" applyAlignment="1" applyProtection="1">
      <protection hidden="1"/>
    </xf>
    <xf numFmtId="40" fontId="6" fillId="2" borderId="4" xfId="0" applyNumberFormat="1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locked="0" hidden="1"/>
    </xf>
    <xf numFmtId="0" fontId="6" fillId="2" borderId="5" xfId="0" applyFont="1" applyFill="1" applyBorder="1" applyAlignment="1" applyProtection="1">
      <protection locked="0" hidden="1"/>
    </xf>
    <xf numFmtId="0" fontId="13" fillId="0" borderId="1" xfId="0" applyFont="1" applyFill="1" applyBorder="1" applyAlignment="1"/>
    <xf numFmtId="0" fontId="5" fillId="0" borderId="5" xfId="0" applyFont="1" applyFill="1" applyBorder="1" applyAlignment="1" applyProtection="1">
      <protection locked="0" hidden="1"/>
    </xf>
    <xf numFmtId="0" fontId="2" fillId="0" borderId="5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3" fillId="0" borderId="6" xfId="0" applyFont="1" applyFill="1" applyBorder="1" applyAlignment="1"/>
    <xf numFmtId="0" fontId="12" fillId="0" borderId="7" xfId="0" applyFont="1" applyFill="1" applyBorder="1" applyAlignment="1">
      <alignment horizontal="center"/>
    </xf>
    <xf numFmtId="40" fontId="5" fillId="3" borderId="5" xfId="0" applyNumberFormat="1" applyFont="1" applyFill="1" applyBorder="1" applyAlignment="1" applyProtection="1">
      <protection hidden="1"/>
    </xf>
    <xf numFmtId="40" fontId="5" fillId="3" borderId="4" xfId="0" applyNumberFormat="1" applyFont="1" applyFill="1" applyBorder="1" applyAlignment="1" applyProtection="1">
      <protection hidden="1"/>
    </xf>
    <xf numFmtId="40" fontId="5" fillId="3" borderId="4" xfId="0" applyNumberFormat="1" applyFont="1" applyFill="1" applyBorder="1" applyAlignment="1" applyProtection="1">
      <protection locked="0" hidden="1"/>
    </xf>
    <xf numFmtId="40" fontId="6" fillId="3" borderId="4" xfId="0" applyNumberFormat="1" applyFont="1" applyFill="1" applyBorder="1" applyAlignment="1" applyProtection="1">
      <protection hidden="1"/>
    </xf>
    <xf numFmtId="40" fontId="10" fillId="4" borderId="8" xfId="0" applyNumberFormat="1" applyFont="1" applyFill="1" applyBorder="1" applyAlignment="1">
      <alignment horizontal="centerContinuous"/>
    </xf>
    <xf numFmtId="40" fontId="11" fillId="0" borderId="8" xfId="0" applyNumberFormat="1" applyFont="1" applyFill="1" applyBorder="1" applyAlignment="1">
      <alignment horizontal="centerContinuous"/>
    </xf>
    <xf numFmtId="0" fontId="17" fillId="4" borderId="5" xfId="0" applyFont="1" applyFill="1" applyBorder="1" applyAlignment="1"/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7" fillId="5" borderId="5" xfId="0" applyFont="1" applyFill="1" applyBorder="1" applyAlignment="1" applyProtection="1">
      <alignment vertical="center"/>
      <protection locked="0" hidden="1"/>
    </xf>
    <xf numFmtId="0" fontId="8" fillId="5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14" fillId="4" borderId="5" xfId="0" applyFont="1" applyFill="1" applyBorder="1" applyAlignment="1" applyProtection="1">
      <protection locked="0" hidden="1"/>
    </xf>
    <xf numFmtId="0" fontId="15" fillId="4" borderId="1" xfId="0" applyFont="1" applyFill="1" applyBorder="1" applyAlignment="1"/>
    <xf numFmtId="0" fontId="15" fillId="4" borderId="2" xfId="0" applyFont="1" applyFill="1" applyBorder="1" applyAlignment="1"/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Normal="75" workbookViewId="0">
      <selection sqref="A1:N1"/>
    </sheetView>
  </sheetViews>
  <sheetFormatPr defaultRowHeight="12.75"/>
  <cols>
    <col min="1" max="1" width="24.85546875" bestFit="1" customWidth="1"/>
    <col min="2" max="2" width="13.5703125" customWidth="1"/>
    <col min="3" max="3" width="13.42578125" customWidth="1"/>
    <col min="4" max="6" width="13.5703125" customWidth="1"/>
    <col min="7" max="7" width="13.42578125" customWidth="1"/>
    <col min="8" max="13" width="13.5703125" customWidth="1"/>
    <col min="14" max="14" width="14.28515625" customWidth="1"/>
  </cols>
  <sheetData>
    <row r="1" spans="1:14" ht="31.5" customHeight="1">
      <c r="A1" s="24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4.2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>
      <c r="A3" s="16"/>
      <c r="B3" s="22" t="s">
        <v>55</v>
      </c>
      <c r="C3" s="23" t="s">
        <v>54</v>
      </c>
      <c r="D3" s="22" t="s">
        <v>53</v>
      </c>
      <c r="E3" s="23" t="s">
        <v>52</v>
      </c>
      <c r="F3" s="22" t="s">
        <v>51</v>
      </c>
      <c r="G3" s="23" t="s">
        <v>50</v>
      </c>
      <c r="H3" s="22" t="s">
        <v>49</v>
      </c>
      <c r="I3" s="23" t="s">
        <v>48</v>
      </c>
      <c r="J3" s="22" t="s">
        <v>47</v>
      </c>
      <c r="K3" s="23" t="s">
        <v>46</v>
      </c>
      <c r="L3" s="22" t="s">
        <v>45</v>
      </c>
      <c r="M3" s="23" t="s">
        <v>44</v>
      </c>
      <c r="N3" s="22" t="s">
        <v>57</v>
      </c>
    </row>
    <row r="4" spans="1:14" ht="19.5">
      <c r="A4" s="27" t="s">
        <v>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s="5" customFormat="1">
      <c r="A5" s="9" t="s">
        <v>43</v>
      </c>
      <c r="B5" s="4">
        <v>0</v>
      </c>
      <c r="C5" s="4">
        <f t="shared" ref="C5:M5" si="0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>
      <c r="A8" s="18" t="s">
        <v>89</v>
      </c>
      <c r="B8" s="19">
        <f>SUM(B5:B7)</f>
        <v>0</v>
      </c>
      <c r="C8" s="19">
        <f t="shared" ref="C8:N8" si="1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ht="19.5">
      <c r="A9" s="27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>
      <c r="A10" s="30" t="s">
        <v>40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s="5" customFormat="1">
      <c r="A11" s="9" t="s">
        <v>76</v>
      </c>
      <c r="B11" s="4">
        <v>0</v>
      </c>
      <c r="C11" s="4">
        <f t="shared" ref="C11:M11" si="2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t="shared" ref="N11:N19" si="3">SUM(B11:M11)</f>
        <v>0</v>
      </c>
    </row>
    <row r="12" spans="1:14" s="5" customFormat="1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>
      <c r="A19" s="19" t="s">
        <v>77</v>
      </c>
      <c r="B19" s="19">
        <f>SUM(B11:B18)</f>
        <v>0</v>
      </c>
      <c r="C19" s="19">
        <f t="shared" ref="C19:M19" si="4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30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s="5" customFormat="1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t="shared" ref="N22:N28" si="5">SUM(B22:M22)</f>
        <v>0</v>
      </c>
    </row>
    <row r="23" spans="1:14" s="5" customFormat="1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>
      <c r="A28" s="19" t="s">
        <v>60</v>
      </c>
      <c r="B28" s="19">
        <f t="shared" ref="B28:M28" si="6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30" t="s">
        <v>66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s="5" customFormat="1" ht="13.5" customHeight="1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t="shared" ref="N31:N37" si="7">SUM(B31:M31)</f>
        <v>0</v>
      </c>
    </row>
    <row r="32" spans="1:14" s="5" customFormat="1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>
      <c r="A37" s="19" t="s">
        <v>78</v>
      </c>
      <c r="B37" s="19">
        <f>SUM(B31:B36)</f>
        <v>0</v>
      </c>
      <c r="C37" s="19">
        <f>SUM(C31:C36)</f>
        <v>0</v>
      </c>
      <c r="D37" s="19">
        <f t="shared" ref="D37:M37" si="8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30" t="s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s="5" customFormat="1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>
      <c r="A44" s="19" t="s">
        <v>61</v>
      </c>
      <c r="B44" s="19">
        <f t="shared" ref="B44:M44" si="9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s="5" customFormat="1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t="shared" ref="N47:N54" si="10">SUM(B47:M47)</f>
        <v>0</v>
      </c>
    </row>
    <row r="48" spans="1:14" s="5" customFormat="1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>
      <c r="A54" s="19" t="s">
        <v>62</v>
      </c>
      <c r="B54" s="19">
        <f>SUM(B47:B53)</f>
        <v>0</v>
      </c>
      <c r="C54" s="19">
        <f t="shared" ref="C54:M54" si="11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30" t="s">
        <v>24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s="5" customFormat="1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t="shared" ref="N57:N63" si="12">SUM(B57:M57)</f>
        <v>0</v>
      </c>
    </row>
    <row r="58" spans="1:14" s="5" customFormat="1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>
      <c r="A63" s="19" t="s">
        <v>83</v>
      </c>
      <c r="B63" s="19">
        <f>SUM(B57:B62)</f>
        <v>0</v>
      </c>
      <c r="C63" s="19">
        <f t="shared" ref="C63:M63" si="1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30" t="s">
        <v>19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2"/>
    </row>
    <row r="66" spans="1:14" s="5" customFormat="1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>
      <c r="A70" s="19" t="s">
        <v>63</v>
      </c>
      <c r="B70" s="19">
        <f>SUM(B66:B69)</f>
        <v>0</v>
      </c>
      <c r="C70" s="19">
        <f t="shared" ref="C70:M70" si="14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30" t="s">
        <v>85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</row>
    <row r="73" spans="1:14" s="5" customFormat="1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t="shared" ref="N73:N79" si="15">SUM(B73:M73)</f>
        <v>0</v>
      </c>
    </row>
    <row r="74" spans="1:14" s="5" customFormat="1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>
      <c r="A80" s="19" t="s">
        <v>96</v>
      </c>
      <c r="B80" s="19">
        <f t="shared" ref="B80:M80" si="16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30" t="s">
        <v>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2"/>
    </row>
    <row r="83" spans="1:14" s="5" customFormat="1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>
      <c r="A88" s="19" t="s">
        <v>64</v>
      </c>
      <c r="B88" s="19">
        <f>SUM(B83:B87)</f>
        <v>0</v>
      </c>
      <c r="C88" s="19">
        <f t="shared" ref="C88:N88" si="17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30" t="s">
        <v>87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2"/>
    </row>
    <row r="91" spans="1:14" s="5" customFormat="1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>
      <c r="A96" s="19" t="s">
        <v>97</v>
      </c>
      <c r="B96" s="20">
        <f t="shared" ref="B96:N96" si="18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30" t="s">
        <v>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2"/>
    </row>
    <row r="99" spans="1:14" s="5" customFormat="1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>
      <c r="A104" s="19" t="s">
        <v>86</v>
      </c>
      <c r="B104" s="19">
        <f t="shared" ref="B104:N104" si="19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 ht="1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2" t="s">
        <v>101</v>
      </c>
      <c r="B106" s="21">
        <f t="shared" ref="B106:M106" si="20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>
      <c r="A107" s="12" t="s">
        <v>58</v>
      </c>
      <c r="B107" s="21">
        <f t="shared" ref="B107:N107" si="21">SUM(B8-B106)</f>
        <v>0</v>
      </c>
      <c r="C107" s="21">
        <f t="shared" si="21"/>
        <v>0</v>
      </c>
      <c r="D107" s="21">
        <f t="shared" si="21"/>
        <v>0</v>
      </c>
      <c r="E107" s="21">
        <f t="shared" si="21"/>
        <v>0</v>
      </c>
      <c r="F107" s="21">
        <f t="shared" si="21"/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19">
        <f t="shared" si="21"/>
        <v>0</v>
      </c>
    </row>
  </sheetData>
  <mergeCells count="14">
    <mergeCell ref="A90:N90"/>
    <mergeCell ref="A10:N10"/>
    <mergeCell ref="A21:N21"/>
    <mergeCell ref="A30:N30"/>
    <mergeCell ref="A1:N1"/>
    <mergeCell ref="A4:N4"/>
    <mergeCell ref="A39:N39"/>
    <mergeCell ref="A98:N98"/>
    <mergeCell ref="A82:N82"/>
    <mergeCell ref="A65:N65"/>
    <mergeCell ref="A56:N56"/>
    <mergeCell ref="A72:N72"/>
    <mergeCell ref="A46:N46"/>
    <mergeCell ref="A9:N9"/>
  </mergeCells>
  <phoneticPr fontId="0" type="noConversion"/>
  <printOptions horizontalCentered="1" verticalCentered="1"/>
  <pageMargins left="0.5" right="0.5" top="0.5" bottom="0.5" header="0.5" footer="0.5"/>
  <pageSetup scale="62" fitToHeight="2" orientation="landscape" horizontalDpi="200" verticalDpi="200" r:id="rId1"/>
  <headerFooter alignWithMargins="0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budget</vt:lpstr>
      <vt:lpstr>'Personal budget'!Print_Area</vt:lpstr>
      <vt:lpstr>'Personal budget'!Print_Titles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2005-02-01T19:22:52Z</cp:lastPrinted>
  <dcterms:created xsi:type="dcterms:W3CDTF">2001-05-18T00:29:33Z</dcterms:created>
  <dcterms:modified xsi:type="dcterms:W3CDTF">2011-02-05T05:31:13Z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